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E3AC767E-CEA2-4F54-935D-968844313016}" xr6:coauthVersionLast="47" xr6:coauthVersionMax="47" xr10:uidLastSave="{00000000-0000-0000-0000-000000000000}"/>
  <bookViews>
    <workbookView xWindow="0" yWindow="1560" windowWidth="28800" windowHeight="14190" xr2:uid="{CA863743-7032-42F0-A0FE-6AC4EC98BB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<sst xmlns="http://schemas.openxmlformats.org/spreadsheetml/2006/main" count="291" uniqueCount="173">
  <si>
    <t>年度</t>
    <phoneticPr fontId="2" type="noConversion"/>
  </si>
  <si>
    <t>专利名称</t>
  </si>
  <si>
    <t>专利类型</t>
  </si>
  <si>
    <t>设计人</t>
  </si>
  <si>
    <t>授予时间</t>
  </si>
  <si>
    <t>专利编号</t>
  </si>
  <si>
    <t>2021年度</t>
    <phoneticPr fontId="2" type="noConversion"/>
  </si>
  <si>
    <t>软件著作权</t>
    <phoneticPr fontId="2" type="noConversion"/>
  </si>
  <si>
    <t>赵晨、施学才、陈泽宗</t>
  </si>
  <si>
    <t>2021SR0128613</t>
  </si>
  <si>
    <t>章军建、何楚、徐志鹏、熊德辉、孙冬、李盛林、吕东蔚、程蕾</t>
  </si>
  <si>
    <t>2021SR0133663</t>
  </si>
  <si>
    <t>卜方玲、张泽宁、徐雁菲</t>
  </si>
  <si>
    <t>2021SR0418922</t>
  </si>
  <si>
    <t>张安南、蔡沛婧、王瑜珩、刘懿、刘阳辉、吴静</t>
  </si>
  <si>
    <t>2021SR0409240</t>
  </si>
  <si>
    <t>胡国元、谷升阳</t>
    <phoneticPr fontId="2" type="noConversion"/>
  </si>
  <si>
    <t>2021SR0501030</t>
  </si>
  <si>
    <t>胡国元、谷升阳、张燕革</t>
    <phoneticPr fontId="2" type="noConversion"/>
  </si>
  <si>
    <t>2021SR0501029</t>
  </si>
  <si>
    <t>2021SR0525716</t>
  </si>
  <si>
    <t>蔡沛婧、刘阳辉、王瑜珩、吴静</t>
  </si>
  <si>
    <t>2021SR0627662</t>
  </si>
  <si>
    <t>邓毓川、刘懿、徐博、张安南、吴静</t>
  </si>
  <si>
    <t>2021SR0627700</t>
  </si>
  <si>
    <t>万显荣、刘斯齐、谢德强、程丰</t>
  </si>
  <si>
    <t>2021SR0683840</t>
  </si>
  <si>
    <t>陈政宇、黄奕博、金伟正、</t>
    <phoneticPr fontId="2" type="noConversion"/>
  </si>
  <si>
    <t>2021SR0683811</t>
  </si>
  <si>
    <t>2021SR0683905</t>
  </si>
  <si>
    <t>张安南、周鹏程、李秤金、黄家信、钟康、张明琦、吴静</t>
  </si>
  <si>
    <t>2021SR0544532</t>
  </si>
  <si>
    <t>赵晨、邓敏、陈泽宗</t>
  </si>
  <si>
    <t>2021SR0877552</t>
  </si>
  <si>
    <t>龚立、王先培、田猛、姚鸿泰、饶佳豪</t>
  </si>
  <si>
    <t>2021SR0877577</t>
  </si>
  <si>
    <t>董沐晨、杨光义</t>
  </si>
  <si>
    <t>2021SR0901978</t>
  </si>
  <si>
    <t>2021SR0901979</t>
  </si>
  <si>
    <t>胡少华、杨光义</t>
  </si>
  <si>
    <t>2021SR0901982</t>
  </si>
  <si>
    <t>方若飞、金伟正</t>
    <phoneticPr fontId="2" type="noConversion"/>
  </si>
  <si>
    <t>2021SR1032162</t>
  </si>
  <si>
    <t>武芳冰、、方若飞、、金伟正</t>
  </si>
  <si>
    <t>2021SR1032163</t>
  </si>
  <si>
    <t>杨蕊、金伟正</t>
    <phoneticPr fontId="2" type="noConversion"/>
  </si>
  <si>
    <t>2021SR1032161</t>
  </si>
  <si>
    <t>李立、肖凯、郝静毅</t>
  </si>
  <si>
    <t>2021SR1046450</t>
  </si>
  <si>
    <t>李立、刘涛</t>
  </si>
  <si>
    <t>2021SR1100104</t>
  </si>
  <si>
    <t>李立、李余隆</t>
  </si>
  <si>
    <t>2021SR1100105</t>
  </si>
  <si>
    <t>李立、董瑜</t>
  </si>
  <si>
    <t>2021SR1211065</t>
  </si>
  <si>
    <t>陈泽宗、涂远辉、魏鋆宇、赵晨</t>
  </si>
  <si>
    <t>2021SR1150363</t>
  </si>
  <si>
    <t>2021SR1353034</t>
  </si>
  <si>
    <t>射频功放及数字预失真软件</t>
    <phoneticPr fontId="2" type="noConversion"/>
  </si>
  <si>
    <t>金伟正</t>
    <phoneticPr fontId="2" type="noConversion"/>
  </si>
  <si>
    <t>2021SR0824105</t>
    <phoneticPr fontId="2" type="noConversion"/>
  </si>
  <si>
    <t>2022年度</t>
    <phoneticPr fontId="2" type="noConversion"/>
  </si>
  <si>
    <t>河流计数据处理及河宽获取软件</t>
  </si>
  <si>
    <t>陈泽宗、欧阳微、魏鋆宇、涂远辉</t>
    <phoneticPr fontId="2" type="noConversion"/>
  </si>
  <si>
    <t>2022SR0130701</t>
  </si>
  <si>
    <t>波浪与船舶相互作用计算软件</t>
  </si>
  <si>
    <t>陈泽宗、魏鋆宇、涂远辉、赵晨</t>
    <phoneticPr fontId="2" type="noConversion"/>
  </si>
  <si>
    <t>2022SR0315514</t>
  </si>
  <si>
    <t>一种船舶安稳期预报软件</t>
  </si>
  <si>
    <t>陈泽宗、魏鋆宇、涂远辉、赵晨</t>
  </si>
  <si>
    <t>2022SR0315513</t>
  </si>
  <si>
    <t>一种海浪谱仿真及参数计算软件</t>
  </si>
  <si>
    <t>2022SR0572343</t>
  </si>
  <si>
    <t>高频地波雷达船尾波信号仿真软件</t>
  </si>
  <si>
    <t>赵晨 王珽 陈泽宗 丁凡</t>
  </si>
  <si>
    <t>2022SR0512866</t>
  </si>
  <si>
    <t>工程场地智能安全检测系统软件</t>
  </si>
  <si>
    <t>肖进胜 谭梦婷 常佳音 武超凡 袁满</t>
    <phoneticPr fontId="2" type="noConversion"/>
  </si>
  <si>
    <t>2022SR0541270</t>
  </si>
  <si>
    <t>基于B样条变换的多模态医学图像配准软件</t>
  </si>
  <si>
    <t>李立 方东申</t>
    <phoneticPr fontId="2" type="noConversion"/>
  </si>
  <si>
    <t>2022SR0541271</t>
  </si>
  <si>
    <t>心电信号数据处理与识别软件</t>
  </si>
  <si>
    <t>李立 叶琪瑶</t>
  </si>
  <si>
    <t>2022SR0549323</t>
  </si>
  <si>
    <t>微波多普勒雷达数据分析软件</t>
  </si>
  <si>
    <t>赵晨、王晓、陈泽宗</t>
    <phoneticPr fontId="2" type="noConversion"/>
  </si>
  <si>
    <t>2022SR0572959</t>
  </si>
  <si>
    <t>红外源合作目标物理标定配准软件</t>
  </si>
  <si>
    <t>李立 胡钽 刘涛</t>
    <phoneticPr fontId="2" type="noConversion"/>
  </si>
  <si>
    <t>2022SR0899864</t>
  </si>
  <si>
    <t>车载移动终端街区大气环境应急观测软件</t>
  </si>
  <si>
    <t>卜方玲、曹磊、曾德忠、徐雁菲、张文怡、陈能成</t>
    <phoneticPr fontId="2" type="noConversion"/>
  </si>
  <si>
    <t>2022SR1146255</t>
  </si>
  <si>
    <t>街区立体感知在线显示软件</t>
  </si>
  <si>
    <t>卜方玲、曾艺雯、曾德忠、王梦婷、曹磊、陈能成</t>
  </si>
  <si>
    <t>2022SR1146256</t>
  </si>
  <si>
    <t>街区小视角场景观测直播APP</t>
  </si>
  <si>
    <t>卜方玲，曹磊，余瑶，王梦婷，曾德忠、陈能成</t>
  </si>
  <si>
    <t>2022SR1146257</t>
  </si>
  <si>
    <t>无人机实时视频观测街区场景APP</t>
  </si>
  <si>
    <t>卜方玲、刘志鸿、陈虹嘉、余瑶、杨紫璇、陈能成</t>
  </si>
  <si>
    <t>2022SR1146258</t>
  </si>
  <si>
    <t>基于CT序列图像的椎骨骨折智能识别软件</t>
    <phoneticPr fontId="2" type="noConversion"/>
  </si>
  <si>
    <t>李立，黄正怡</t>
    <phoneticPr fontId="2" type="noConversion"/>
  </si>
  <si>
    <t>2021SR2213141</t>
    <phoneticPr fontId="2" type="noConversion"/>
  </si>
  <si>
    <t>2023年度</t>
    <phoneticPr fontId="2" type="noConversion"/>
  </si>
  <si>
    <t>QAMS质谱仪数据软件</t>
  </si>
  <si>
    <t>胡国元</t>
  </si>
  <si>
    <t>2023SR0082067</t>
  </si>
  <si>
    <t>SMPS粒径谱仪聚类分析软件</t>
  </si>
  <si>
    <t>2023SR0109904</t>
  </si>
  <si>
    <t>气象数据文件分析软件</t>
  </si>
  <si>
    <t>2023SR0332649</t>
  </si>
  <si>
    <t>一种船舶运动多步预测软件</t>
  </si>
  <si>
    <t>陈泽宗、魏鋆宇、赵晨</t>
  </si>
  <si>
    <t>2023SR0452367</t>
  </si>
  <si>
    <t>气溶胶黑碳仪在线监测软件</t>
  </si>
  <si>
    <t>2023SR0563726</t>
  </si>
  <si>
    <t>磁悬浮平面电机电流-动力传递矩阵并行计算软件</t>
  </si>
  <si>
    <t>徐逢秋、许贤泽</t>
  </si>
  <si>
    <t>2023SR0774263</t>
  </si>
  <si>
    <t>磁悬浮平面电机结构参数优化平台</t>
  </si>
  <si>
    <t>徐逢秋、蒋宇飞、许贤泽</t>
  </si>
  <si>
    <t>2023SR0913945</t>
  </si>
  <si>
    <t>2024年度</t>
    <phoneticPr fontId="2" type="noConversion"/>
  </si>
  <si>
    <t>双足机器人运动控制物理仿真软件</t>
  </si>
  <si>
    <t>王泉德 阮天笑 黄兴盛 马恩培</t>
    <phoneticPr fontId="2" type="noConversion"/>
  </si>
  <si>
    <t>2023R11L2820888</t>
  </si>
  <si>
    <t>基于三维CT图像的股骨颈轴线自动定位软件</t>
  </si>
  <si>
    <t>c 包灵怡 潘志鹏</t>
    <phoneticPr fontId="2" type="noConversion"/>
  </si>
  <si>
    <t>2024R11L0612387</t>
  </si>
  <si>
    <t>基于股骨颈轴线的CT图像体骨密度分布测量系统</t>
  </si>
  <si>
    <t>李立 潘志鹏 包灵怡</t>
  </si>
  <si>
    <t>2024R11L1296953</t>
  </si>
  <si>
    <t>磁悬浮定位工作台的数字孪生模型运行平台</t>
  </si>
  <si>
    <t>徐逢秋、邱熠、汪文奎、许贤泽</t>
    <phoneticPr fontId="2" type="noConversion"/>
  </si>
  <si>
    <t>2024R11L1296812</t>
  </si>
  <si>
    <t>星载激光测深数据处理系统</t>
  </si>
  <si>
    <t>马跃 张必一 杨坚 赵朴凡 刘欣缘 刘振 刘昊 马昕 郭忠磊 陈长林</t>
    <phoneticPr fontId="2" type="noConversion"/>
  </si>
  <si>
    <t>2024R11L1296766</t>
  </si>
  <si>
    <t>磁悬工作台参数优化及运动跟踪一体化平台</t>
  </si>
  <si>
    <t>徐逢秋、王轶博、蒋宇飞、许贤泽</t>
    <phoneticPr fontId="2" type="noConversion"/>
  </si>
  <si>
    <t>2024R11L1296740</t>
  </si>
  <si>
    <t>FPI干涉图分析处理软件</t>
  </si>
  <si>
    <t>2024R11L2483159</t>
  </si>
  <si>
    <r>
      <rPr>
        <sz val="14"/>
        <rFont val="宋体"/>
        <family val="3"/>
        <charset val="134"/>
      </rPr>
      <t>雷达信号处理与仿真软件</t>
    </r>
  </si>
  <si>
    <r>
      <rPr>
        <sz val="14"/>
        <rFont val="宋体"/>
        <family val="3"/>
        <charset val="134"/>
      </rPr>
      <t>用于血管性认知障碍早期诊断的</t>
    </r>
    <r>
      <rPr>
        <sz val="14"/>
        <color theme="1"/>
        <rFont val="等线"/>
        <family val="2"/>
        <charset val="134"/>
        <scheme val="minor"/>
      </rPr>
      <t>MRI</t>
    </r>
    <r>
      <rPr>
        <sz val="14"/>
        <rFont val="宋体"/>
        <family val="3"/>
        <charset val="134"/>
      </rPr>
      <t>图像智能定量分析软件系统</t>
    </r>
  </si>
  <si>
    <r>
      <rPr>
        <sz val="14"/>
        <rFont val="宋体"/>
        <family val="3"/>
        <charset val="134"/>
      </rPr>
      <t>灾害现场审核</t>
    </r>
    <r>
      <rPr>
        <sz val="14"/>
        <color theme="1"/>
        <rFont val="等线"/>
        <family val="2"/>
        <charset val="134"/>
        <scheme val="minor"/>
      </rPr>
      <t>APP</t>
    </r>
  </si>
  <si>
    <r>
      <rPr>
        <sz val="14"/>
        <rFont val="宋体"/>
        <family val="3"/>
        <charset val="134"/>
      </rPr>
      <t>面向天基弹性卫星光网络的拓扑在线编辑仿真软件</t>
    </r>
  </si>
  <si>
    <r>
      <t>FPI</t>
    </r>
    <r>
      <rPr>
        <sz val="14"/>
        <rFont val="宋体"/>
        <family val="3"/>
        <charset val="134"/>
      </rPr>
      <t>测风仪观测软件</t>
    </r>
  </si>
  <si>
    <r>
      <t>FPI</t>
    </r>
    <r>
      <rPr>
        <sz val="14"/>
        <rFont val="宋体"/>
        <family val="3"/>
        <charset val="134"/>
      </rPr>
      <t>数据处理软件</t>
    </r>
  </si>
  <si>
    <r>
      <rPr>
        <sz val="14"/>
        <rFont val="宋体"/>
        <family val="3"/>
        <charset val="134"/>
      </rPr>
      <t>智能化血管性认知障碍早期认知功能评测与诊断软件系统</t>
    </r>
  </si>
  <si>
    <r>
      <rPr>
        <sz val="14"/>
        <rFont val="宋体"/>
        <family val="3"/>
        <charset val="134"/>
      </rPr>
      <t>面向软件定义网络的</t>
    </r>
    <r>
      <rPr>
        <sz val="14"/>
        <color theme="1"/>
        <rFont val="等线"/>
        <family val="2"/>
        <charset val="134"/>
        <scheme val="minor"/>
      </rPr>
      <t>DDoS</t>
    </r>
    <r>
      <rPr>
        <sz val="14"/>
        <rFont val="宋体"/>
        <family val="3"/>
        <charset val="134"/>
      </rPr>
      <t>检测工具软件</t>
    </r>
  </si>
  <si>
    <r>
      <rPr>
        <sz val="14"/>
        <rFont val="宋体"/>
        <family val="3"/>
        <charset val="134"/>
      </rPr>
      <t>面向可编程网络的流式计算工具软件</t>
    </r>
  </si>
  <si>
    <r>
      <rPr>
        <sz val="14"/>
        <rFont val="宋体"/>
        <family val="3"/>
        <charset val="134"/>
      </rPr>
      <t>肠鸣音采集显示软件</t>
    </r>
  </si>
  <si>
    <r>
      <t>PC</t>
    </r>
    <r>
      <rPr>
        <sz val="14"/>
        <rFont val="宋体"/>
        <family val="3"/>
        <charset val="134"/>
      </rPr>
      <t>端矢量网络分析软件</t>
    </r>
  </si>
  <si>
    <r>
      <rPr>
        <sz val="14"/>
        <rFont val="宋体"/>
        <family val="3"/>
        <charset val="134"/>
      </rPr>
      <t>安卓端矢量网络分析软件</t>
    </r>
  </si>
  <si>
    <r>
      <rPr>
        <sz val="14"/>
        <rFont val="宋体"/>
        <family val="3"/>
        <charset val="134"/>
      </rPr>
      <t>面向巨型网络的分布式仿真框架软件</t>
    </r>
  </si>
  <si>
    <r>
      <rPr>
        <sz val="14"/>
        <rFont val="宋体"/>
        <family val="3"/>
        <charset val="134"/>
      </rPr>
      <t>多频率高频雷达海浪反演软件</t>
    </r>
  </si>
  <si>
    <r>
      <rPr>
        <sz val="14"/>
        <rFont val="宋体"/>
        <family val="3"/>
        <charset val="134"/>
      </rPr>
      <t>基于超声波测距技术的基坑尺寸测量应用软件</t>
    </r>
  </si>
  <si>
    <r>
      <rPr>
        <sz val="14"/>
        <rFont val="宋体"/>
        <family val="3"/>
        <charset val="134"/>
      </rPr>
      <t>机器人自动寻找最短路径软件</t>
    </r>
  </si>
  <si>
    <r>
      <rPr>
        <sz val="14"/>
        <rFont val="宋体"/>
        <family val="3"/>
        <charset val="134"/>
      </rPr>
      <t>基于搜索算法求解旅行商问题（</t>
    </r>
    <r>
      <rPr>
        <sz val="14"/>
        <color theme="1"/>
        <rFont val="等线"/>
        <family val="2"/>
        <charset val="134"/>
        <scheme val="minor"/>
      </rPr>
      <t>TSP</t>
    </r>
    <r>
      <rPr>
        <sz val="14"/>
        <rFont val="宋体"/>
        <family val="3"/>
        <charset val="134"/>
      </rPr>
      <t>）的最短巡回路径软件</t>
    </r>
  </si>
  <si>
    <r>
      <rPr>
        <sz val="14"/>
        <rFont val="宋体"/>
        <family val="3"/>
        <charset val="134"/>
      </rPr>
      <t>电源</t>
    </r>
    <r>
      <rPr>
        <sz val="14"/>
        <color theme="1"/>
        <rFont val="等线"/>
        <family val="2"/>
        <charset val="134"/>
        <scheme val="minor"/>
      </rPr>
      <t>PID</t>
    </r>
    <r>
      <rPr>
        <sz val="14"/>
        <rFont val="宋体"/>
        <family val="3"/>
        <charset val="134"/>
      </rPr>
      <t>控制模拟仿真系统</t>
    </r>
  </si>
  <si>
    <r>
      <rPr>
        <sz val="14"/>
        <rFont val="宋体"/>
        <family val="3"/>
        <charset val="134"/>
      </rPr>
      <t>基于</t>
    </r>
    <r>
      <rPr>
        <sz val="14"/>
        <color theme="1"/>
        <rFont val="等线"/>
        <family val="2"/>
        <charset val="134"/>
        <scheme val="minor"/>
      </rPr>
      <t>MATLAB</t>
    </r>
    <r>
      <rPr>
        <sz val="14"/>
        <rFont val="宋体"/>
        <family val="3"/>
        <charset val="134"/>
      </rPr>
      <t>的图像增强应用软件</t>
    </r>
  </si>
  <si>
    <r>
      <rPr>
        <sz val="14"/>
        <rFont val="宋体"/>
        <family val="3"/>
        <charset val="134"/>
      </rPr>
      <t>基于</t>
    </r>
    <r>
      <rPr>
        <sz val="14"/>
        <color theme="1"/>
        <rFont val="等线"/>
        <family val="2"/>
        <charset val="134"/>
        <scheme val="minor"/>
      </rPr>
      <t>MATLAB</t>
    </r>
    <r>
      <rPr>
        <sz val="14"/>
        <rFont val="宋体"/>
        <family val="3"/>
        <charset val="134"/>
      </rPr>
      <t>的图像编码应用软件</t>
    </r>
  </si>
  <si>
    <r>
      <rPr>
        <sz val="14"/>
        <rFont val="宋体"/>
        <family val="3"/>
        <charset val="134"/>
      </rPr>
      <t>基于</t>
    </r>
    <r>
      <rPr>
        <sz val="14"/>
        <color theme="1"/>
        <rFont val="等线"/>
        <family val="2"/>
        <charset val="134"/>
        <scheme val="minor"/>
      </rPr>
      <t>MATLAB</t>
    </r>
    <r>
      <rPr>
        <sz val="14"/>
        <rFont val="宋体"/>
        <family val="3"/>
        <charset val="134"/>
      </rPr>
      <t>的图像分割应用软件</t>
    </r>
  </si>
  <si>
    <r>
      <rPr>
        <sz val="14"/>
        <rFont val="宋体"/>
        <family val="3"/>
        <charset val="134"/>
      </rPr>
      <t>基于</t>
    </r>
    <r>
      <rPr>
        <sz val="14"/>
        <color theme="1"/>
        <rFont val="等线"/>
        <family val="2"/>
        <charset val="134"/>
        <scheme val="minor"/>
      </rPr>
      <t>CT</t>
    </r>
    <r>
      <rPr>
        <sz val="14"/>
        <rFont val="宋体"/>
        <family val="3"/>
        <charset val="134"/>
      </rPr>
      <t>序列图像的脊柱侧凸</t>
    </r>
    <r>
      <rPr>
        <sz val="14"/>
        <color theme="1"/>
        <rFont val="等线"/>
        <family val="2"/>
        <charset val="134"/>
        <scheme val="minor"/>
      </rPr>
      <t>Cobb</t>
    </r>
    <r>
      <rPr>
        <sz val="14"/>
        <rFont val="宋体"/>
        <family val="3"/>
        <charset val="134"/>
      </rPr>
      <t>角自动测量系统</t>
    </r>
  </si>
  <si>
    <r>
      <rPr>
        <sz val="14"/>
        <rFont val="宋体"/>
        <family val="3"/>
        <charset val="134"/>
      </rPr>
      <t>单侧完全性唇腭裂术前矫治器平台</t>
    </r>
  </si>
  <si>
    <r>
      <rPr>
        <sz val="14"/>
        <rFont val="宋体"/>
        <family val="3"/>
        <charset val="134"/>
      </rPr>
      <t>基于大数据的时间序列预测软件</t>
    </r>
  </si>
  <si>
    <r>
      <rPr>
        <sz val="14"/>
        <rFont val="宋体"/>
        <family val="3"/>
        <charset val="134"/>
      </rPr>
      <t>雷达信号可视化与数据处理软件</t>
    </r>
  </si>
  <si>
    <r>
      <rPr>
        <sz val="14"/>
        <rFont val="宋体"/>
        <family val="3"/>
        <charset val="134"/>
      </rPr>
      <t>一种基于神经网络船舶姿态预测软件</t>
    </r>
  </si>
  <si>
    <r>
      <rPr>
        <sz val="14"/>
        <rFont val="宋体"/>
        <family val="3"/>
        <charset val="134"/>
      </rPr>
      <t>一种基于波浪和船舶姿态仿真分析软件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</si>
</sst>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b/>
      <sz val="14"/>
      <color theme="0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4"/>
      <color theme="1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sz val="14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1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14" fontId="7" fillId="4" borderId="4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4" fontId="7" fillId="3" borderId="4" xfId="0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176" fontId="7" fillId="3" borderId="1" xfId="1" applyNumberFormat="1" applyFont="1" applyFill="1" applyBorder="1" applyAlignment="1">
      <alignment horizontal="center" vertical="center"/>
    </xf>
  </cellXfs>
  <cellStyles count="2">
    <cellStyle name="常规" xfId="0" builtinId="0"/>
    <cellStyle name="常规_Sheet1" xfId="1" xr:uid="{2A565885-FEA0-4533-A631-D5F8EF212E6F}"/>
  </cellStyles>
  <dxfs count="33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8EAB5-940B-4335-B5F6-F9D8404880DB}">
  <dimension ref="A1:F58"/>
  <sheetViews>
    <sheetView tabSelected="1" workbookViewId="0">
      <selection activeCell="C7" sqref="C7"/>
    </sheetView>
  </sheetViews>
  <sheetFormatPr defaultRowHeight="35.1" customHeight="1" x14ac:dyDescent="0.2"/>
  <cols>
    <col min="1" max="1" width="21.125" style="4" customWidth="1"/>
    <col min="2" max="2" width="17.875" style="4" customWidth="1"/>
    <col min="3" max="3" width="23.625" style="4" customWidth="1"/>
    <col min="4" max="4" width="22.125" style="4" customWidth="1"/>
    <col min="5" max="5" width="18.25" style="4" customWidth="1"/>
    <col min="6" max="6" width="23.5" style="4" customWidth="1"/>
    <col min="7" max="16384" width="9" style="4"/>
  </cols>
  <sheetData>
    <row r="1" spans="1:6" ht="35.1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ht="35.1" customHeight="1" x14ac:dyDescent="0.2">
      <c r="A2" s="5" t="s">
        <v>6</v>
      </c>
      <c r="B2" s="6" t="s">
        <v>146</v>
      </c>
      <c r="C2" s="7" t="s">
        <v>7</v>
      </c>
      <c r="D2" s="6" t="s">
        <v>8</v>
      </c>
      <c r="E2" s="8">
        <v>44221</v>
      </c>
      <c r="F2" s="6" t="s">
        <v>9</v>
      </c>
    </row>
    <row r="3" spans="1:6" ht="35.1" customHeight="1" x14ac:dyDescent="0.2">
      <c r="A3" s="9" t="s">
        <v>6</v>
      </c>
      <c r="B3" s="10" t="s">
        <v>147</v>
      </c>
      <c r="C3" s="11" t="s">
        <v>7</v>
      </c>
      <c r="D3" s="10" t="s">
        <v>10</v>
      </c>
      <c r="E3" s="12">
        <v>44221</v>
      </c>
      <c r="F3" s="10" t="s">
        <v>11</v>
      </c>
    </row>
    <row r="4" spans="1:6" ht="35.1" customHeight="1" x14ac:dyDescent="0.2">
      <c r="A4" s="5" t="s">
        <v>6</v>
      </c>
      <c r="B4" s="6" t="s">
        <v>148</v>
      </c>
      <c r="C4" s="7" t="s">
        <v>7</v>
      </c>
      <c r="D4" s="6" t="s">
        <v>12</v>
      </c>
      <c r="E4" s="8">
        <v>44274</v>
      </c>
      <c r="F4" s="6" t="s">
        <v>13</v>
      </c>
    </row>
    <row r="5" spans="1:6" ht="35.1" customHeight="1" x14ac:dyDescent="0.2">
      <c r="A5" s="9" t="s">
        <v>6</v>
      </c>
      <c r="B5" s="10" t="s">
        <v>149</v>
      </c>
      <c r="C5" s="11" t="s">
        <v>7</v>
      </c>
      <c r="D5" s="10" t="s">
        <v>14</v>
      </c>
      <c r="E5" s="12">
        <v>44272</v>
      </c>
      <c r="F5" s="10" t="s">
        <v>15</v>
      </c>
    </row>
    <row r="6" spans="1:6" ht="35.1" customHeight="1" x14ac:dyDescent="0.2">
      <c r="A6" s="5" t="s">
        <v>6</v>
      </c>
      <c r="B6" s="6" t="s">
        <v>150</v>
      </c>
      <c r="C6" s="7" t="s">
        <v>7</v>
      </c>
      <c r="D6" s="6" t="s">
        <v>16</v>
      </c>
      <c r="E6" s="8">
        <v>44293</v>
      </c>
      <c r="F6" s="6" t="s">
        <v>17</v>
      </c>
    </row>
    <row r="7" spans="1:6" ht="35.1" customHeight="1" x14ac:dyDescent="0.2">
      <c r="A7" s="9" t="s">
        <v>6</v>
      </c>
      <c r="B7" s="10" t="s">
        <v>151</v>
      </c>
      <c r="C7" s="11" t="s">
        <v>7</v>
      </c>
      <c r="D7" s="10" t="s">
        <v>18</v>
      </c>
      <c r="E7" s="12">
        <v>44293</v>
      </c>
      <c r="F7" s="10" t="s">
        <v>19</v>
      </c>
    </row>
    <row r="8" spans="1:6" ht="35.1" customHeight="1" x14ac:dyDescent="0.2">
      <c r="A8" s="5" t="s">
        <v>6</v>
      </c>
      <c r="B8" s="6" t="s">
        <v>152</v>
      </c>
      <c r="C8" s="7" t="s">
        <v>7</v>
      </c>
      <c r="D8" s="6" t="s">
        <v>10</v>
      </c>
      <c r="E8" s="8">
        <v>44299</v>
      </c>
      <c r="F8" s="6" t="s">
        <v>20</v>
      </c>
    </row>
    <row r="9" spans="1:6" ht="35.1" customHeight="1" x14ac:dyDescent="0.2">
      <c r="A9" s="9" t="s">
        <v>6</v>
      </c>
      <c r="B9" s="10" t="s">
        <v>153</v>
      </c>
      <c r="C9" s="11" t="s">
        <v>7</v>
      </c>
      <c r="D9" s="10" t="s">
        <v>21</v>
      </c>
      <c r="E9" s="12">
        <v>44316</v>
      </c>
      <c r="F9" s="10" t="s">
        <v>22</v>
      </c>
    </row>
    <row r="10" spans="1:6" ht="35.1" customHeight="1" x14ac:dyDescent="0.2">
      <c r="A10" s="5" t="s">
        <v>6</v>
      </c>
      <c r="B10" s="6" t="s">
        <v>154</v>
      </c>
      <c r="C10" s="7" t="s">
        <v>7</v>
      </c>
      <c r="D10" s="6" t="s">
        <v>23</v>
      </c>
      <c r="E10" s="8">
        <v>44316</v>
      </c>
      <c r="F10" s="6" t="s">
        <v>24</v>
      </c>
    </row>
    <row r="11" spans="1:6" ht="35.1" customHeight="1" x14ac:dyDescent="0.2">
      <c r="A11" s="9" t="s">
        <v>6</v>
      </c>
      <c r="B11" s="10" t="s">
        <v>155</v>
      </c>
      <c r="C11" s="11" t="s">
        <v>7</v>
      </c>
      <c r="D11" s="10" t="s">
        <v>25</v>
      </c>
      <c r="E11" s="12">
        <v>44329</v>
      </c>
      <c r="F11" s="10" t="s">
        <v>26</v>
      </c>
    </row>
    <row r="12" spans="1:6" ht="35.1" customHeight="1" x14ac:dyDescent="0.2">
      <c r="A12" s="5" t="s">
        <v>6</v>
      </c>
      <c r="B12" s="6" t="s">
        <v>156</v>
      </c>
      <c r="C12" s="7" t="s">
        <v>7</v>
      </c>
      <c r="D12" s="6" t="s">
        <v>27</v>
      </c>
      <c r="E12" s="8">
        <v>44329</v>
      </c>
      <c r="F12" s="6" t="s">
        <v>28</v>
      </c>
    </row>
    <row r="13" spans="1:6" ht="35.1" customHeight="1" x14ac:dyDescent="0.2">
      <c r="A13" s="9" t="s">
        <v>6</v>
      </c>
      <c r="B13" s="10" t="s">
        <v>157</v>
      </c>
      <c r="C13" s="11" t="s">
        <v>7</v>
      </c>
      <c r="D13" s="10" t="s">
        <v>27</v>
      </c>
      <c r="E13" s="12">
        <v>44329</v>
      </c>
      <c r="F13" s="10" t="s">
        <v>29</v>
      </c>
    </row>
    <row r="14" spans="1:6" ht="35.1" customHeight="1" x14ac:dyDescent="0.2">
      <c r="A14" s="5" t="s">
        <v>6</v>
      </c>
      <c r="B14" s="6" t="s">
        <v>158</v>
      </c>
      <c r="C14" s="7" t="s">
        <v>7</v>
      </c>
      <c r="D14" s="6" t="s">
        <v>30</v>
      </c>
      <c r="E14" s="8">
        <v>44301</v>
      </c>
      <c r="F14" s="6" t="s">
        <v>31</v>
      </c>
    </row>
    <row r="15" spans="1:6" ht="35.1" customHeight="1" x14ac:dyDescent="0.2">
      <c r="A15" s="9" t="s">
        <v>6</v>
      </c>
      <c r="B15" s="10" t="s">
        <v>159</v>
      </c>
      <c r="C15" s="11" t="s">
        <v>7</v>
      </c>
      <c r="D15" s="10" t="s">
        <v>32</v>
      </c>
      <c r="E15" s="12">
        <v>44357</v>
      </c>
      <c r="F15" s="10" t="s">
        <v>33</v>
      </c>
    </row>
    <row r="16" spans="1:6" ht="35.1" customHeight="1" x14ac:dyDescent="0.2">
      <c r="A16" s="5" t="s">
        <v>6</v>
      </c>
      <c r="B16" s="6" t="s">
        <v>160</v>
      </c>
      <c r="C16" s="7" t="s">
        <v>7</v>
      </c>
      <c r="D16" s="6" t="s">
        <v>34</v>
      </c>
      <c r="E16" s="8">
        <v>44357</v>
      </c>
      <c r="F16" s="6" t="s">
        <v>35</v>
      </c>
    </row>
    <row r="17" spans="1:6" ht="35.1" customHeight="1" x14ac:dyDescent="0.2">
      <c r="A17" s="9" t="s">
        <v>6</v>
      </c>
      <c r="B17" s="10" t="s">
        <v>161</v>
      </c>
      <c r="C17" s="11" t="s">
        <v>7</v>
      </c>
      <c r="D17" s="10" t="s">
        <v>36</v>
      </c>
      <c r="E17" s="12">
        <v>44363</v>
      </c>
      <c r="F17" s="10" t="s">
        <v>37</v>
      </c>
    </row>
    <row r="18" spans="1:6" ht="35.1" customHeight="1" x14ac:dyDescent="0.2">
      <c r="A18" s="5" t="s">
        <v>6</v>
      </c>
      <c r="B18" s="6" t="s">
        <v>162</v>
      </c>
      <c r="C18" s="7" t="s">
        <v>7</v>
      </c>
      <c r="D18" s="6" t="s">
        <v>36</v>
      </c>
      <c r="E18" s="8">
        <v>44363</v>
      </c>
      <c r="F18" s="6" t="s">
        <v>38</v>
      </c>
    </row>
    <row r="19" spans="1:6" ht="35.1" customHeight="1" x14ac:dyDescent="0.2">
      <c r="A19" s="9" t="s">
        <v>6</v>
      </c>
      <c r="B19" s="10" t="s">
        <v>163</v>
      </c>
      <c r="C19" s="11" t="s">
        <v>7</v>
      </c>
      <c r="D19" s="10" t="s">
        <v>39</v>
      </c>
      <c r="E19" s="12">
        <v>44363</v>
      </c>
      <c r="F19" s="10" t="s">
        <v>40</v>
      </c>
    </row>
    <row r="20" spans="1:6" ht="35.1" customHeight="1" x14ac:dyDescent="0.2">
      <c r="A20" s="5" t="s">
        <v>6</v>
      </c>
      <c r="B20" s="6" t="s">
        <v>164</v>
      </c>
      <c r="C20" s="7" t="s">
        <v>7</v>
      </c>
      <c r="D20" s="6" t="s">
        <v>41</v>
      </c>
      <c r="E20" s="8">
        <v>44390</v>
      </c>
      <c r="F20" s="6" t="s">
        <v>42</v>
      </c>
    </row>
    <row r="21" spans="1:6" ht="35.1" customHeight="1" x14ac:dyDescent="0.2">
      <c r="A21" s="9" t="s">
        <v>6</v>
      </c>
      <c r="B21" s="10" t="s">
        <v>165</v>
      </c>
      <c r="C21" s="11" t="s">
        <v>7</v>
      </c>
      <c r="D21" s="10" t="s">
        <v>43</v>
      </c>
      <c r="E21" s="12">
        <v>44390</v>
      </c>
      <c r="F21" s="10" t="s">
        <v>44</v>
      </c>
    </row>
    <row r="22" spans="1:6" ht="35.1" customHeight="1" x14ac:dyDescent="0.2">
      <c r="A22" s="5" t="s">
        <v>6</v>
      </c>
      <c r="B22" s="6" t="s">
        <v>166</v>
      </c>
      <c r="C22" s="7" t="s">
        <v>7</v>
      </c>
      <c r="D22" s="6" t="s">
        <v>45</v>
      </c>
      <c r="E22" s="8">
        <v>44390</v>
      </c>
      <c r="F22" s="6" t="s">
        <v>46</v>
      </c>
    </row>
    <row r="23" spans="1:6" ht="35.1" customHeight="1" x14ac:dyDescent="0.2">
      <c r="A23" s="9" t="s">
        <v>6</v>
      </c>
      <c r="B23" s="10" t="s">
        <v>167</v>
      </c>
      <c r="C23" s="11" t="s">
        <v>7</v>
      </c>
      <c r="D23" s="10" t="s">
        <v>47</v>
      </c>
      <c r="E23" s="12">
        <v>44392</v>
      </c>
      <c r="F23" s="10" t="s">
        <v>48</v>
      </c>
    </row>
    <row r="24" spans="1:6" ht="35.1" customHeight="1" x14ac:dyDescent="0.2">
      <c r="A24" s="5" t="s">
        <v>6</v>
      </c>
      <c r="B24" s="6" t="s">
        <v>168</v>
      </c>
      <c r="C24" s="7" t="s">
        <v>7</v>
      </c>
      <c r="D24" s="6" t="s">
        <v>49</v>
      </c>
      <c r="E24" s="8">
        <v>44403</v>
      </c>
      <c r="F24" s="6" t="s">
        <v>50</v>
      </c>
    </row>
    <row r="25" spans="1:6" ht="35.1" customHeight="1" x14ac:dyDescent="0.2">
      <c r="A25" s="9" t="s">
        <v>6</v>
      </c>
      <c r="B25" s="10" t="s">
        <v>169</v>
      </c>
      <c r="C25" s="11" t="s">
        <v>7</v>
      </c>
      <c r="D25" s="10" t="s">
        <v>51</v>
      </c>
      <c r="E25" s="12">
        <v>44403</v>
      </c>
      <c r="F25" s="10" t="s">
        <v>52</v>
      </c>
    </row>
    <row r="26" spans="1:6" ht="35.1" customHeight="1" x14ac:dyDescent="0.2">
      <c r="A26" s="5" t="s">
        <v>6</v>
      </c>
      <c r="B26" s="6" t="s">
        <v>170</v>
      </c>
      <c r="C26" s="7" t="s">
        <v>7</v>
      </c>
      <c r="D26" s="6" t="s">
        <v>53</v>
      </c>
      <c r="E26" s="8">
        <v>44424</v>
      </c>
      <c r="F26" s="6" t="s">
        <v>54</v>
      </c>
    </row>
    <row r="27" spans="1:6" ht="35.1" customHeight="1" x14ac:dyDescent="0.2">
      <c r="A27" s="9" t="s">
        <v>6</v>
      </c>
      <c r="B27" s="10" t="s">
        <v>171</v>
      </c>
      <c r="C27" s="11" t="s">
        <v>7</v>
      </c>
      <c r="D27" s="10" t="s">
        <v>55</v>
      </c>
      <c r="E27" s="12">
        <v>44412</v>
      </c>
      <c r="F27" s="10" t="s">
        <v>56</v>
      </c>
    </row>
    <row r="28" spans="1:6" ht="35.1" customHeight="1" x14ac:dyDescent="0.2">
      <c r="A28" s="5" t="s">
        <v>6</v>
      </c>
      <c r="B28" s="6" t="s">
        <v>172</v>
      </c>
      <c r="C28" s="7" t="s">
        <v>7</v>
      </c>
      <c r="D28" s="6" t="s">
        <v>55</v>
      </c>
      <c r="E28" s="8">
        <v>44448</v>
      </c>
      <c r="F28" s="6" t="s">
        <v>57</v>
      </c>
    </row>
    <row r="29" spans="1:6" ht="35.1" customHeight="1" x14ac:dyDescent="0.2">
      <c r="A29" s="9" t="s">
        <v>6</v>
      </c>
      <c r="B29" s="13" t="s">
        <v>58</v>
      </c>
      <c r="C29" s="11" t="s">
        <v>7</v>
      </c>
      <c r="D29" s="10" t="s">
        <v>59</v>
      </c>
      <c r="E29" s="12">
        <v>44270</v>
      </c>
      <c r="F29" s="10" t="s">
        <v>60</v>
      </c>
    </row>
    <row r="30" spans="1:6" ht="35.1" customHeight="1" x14ac:dyDescent="0.2">
      <c r="A30" s="7" t="s">
        <v>61</v>
      </c>
      <c r="B30" s="6" t="s">
        <v>62</v>
      </c>
      <c r="C30" s="7" t="s">
        <v>7</v>
      </c>
      <c r="D30" s="6" t="s">
        <v>63</v>
      </c>
      <c r="E30" s="8">
        <v>44581</v>
      </c>
      <c r="F30" s="6" t="s">
        <v>64</v>
      </c>
    </row>
    <row r="31" spans="1:6" ht="35.1" customHeight="1" x14ac:dyDescent="0.2">
      <c r="A31" s="11" t="s">
        <v>61</v>
      </c>
      <c r="B31" s="10" t="s">
        <v>65</v>
      </c>
      <c r="C31" s="11" t="s">
        <v>7</v>
      </c>
      <c r="D31" s="10" t="s">
        <v>66</v>
      </c>
      <c r="E31" s="12">
        <v>44627</v>
      </c>
      <c r="F31" s="10" t="s">
        <v>67</v>
      </c>
    </row>
    <row r="32" spans="1:6" ht="35.1" customHeight="1" x14ac:dyDescent="0.2">
      <c r="A32" s="7" t="s">
        <v>61</v>
      </c>
      <c r="B32" s="6" t="s">
        <v>68</v>
      </c>
      <c r="C32" s="7" t="s">
        <v>7</v>
      </c>
      <c r="D32" s="6" t="s">
        <v>69</v>
      </c>
      <c r="E32" s="8">
        <v>44627</v>
      </c>
      <c r="F32" s="6" t="s">
        <v>70</v>
      </c>
    </row>
    <row r="33" spans="1:6" ht="35.1" customHeight="1" x14ac:dyDescent="0.2">
      <c r="A33" s="11" t="s">
        <v>61</v>
      </c>
      <c r="B33" s="10" t="s">
        <v>71</v>
      </c>
      <c r="C33" s="11" t="s">
        <v>7</v>
      </c>
      <c r="D33" s="10" t="s">
        <v>69</v>
      </c>
      <c r="E33" s="12">
        <v>44692</v>
      </c>
      <c r="F33" s="10" t="s">
        <v>72</v>
      </c>
    </row>
    <row r="34" spans="1:6" ht="35.1" customHeight="1" x14ac:dyDescent="0.2">
      <c r="A34" s="7" t="s">
        <v>61</v>
      </c>
      <c r="B34" s="6" t="s">
        <v>73</v>
      </c>
      <c r="C34" s="7" t="s">
        <v>7</v>
      </c>
      <c r="D34" s="6" t="s">
        <v>74</v>
      </c>
      <c r="E34" s="8">
        <v>44675</v>
      </c>
      <c r="F34" s="6" t="s">
        <v>75</v>
      </c>
    </row>
    <row r="35" spans="1:6" ht="35.1" customHeight="1" x14ac:dyDescent="0.2">
      <c r="A35" s="11" t="s">
        <v>61</v>
      </c>
      <c r="B35" s="10" t="s">
        <v>76</v>
      </c>
      <c r="C35" s="11" t="s">
        <v>7</v>
      </c>
      <c r="D35" s="10" t="s">
        <v>77</v>
      </c>
      <c r="E35" s="12">
        <v>44679</v>
      </c>
      <c r="F35" s="10" t="s">
        <v>78</v>
      </c>
    </row>
    <row r="36" spans="1:6" ht="35.1" customHeight="1" x14ac:dyDescent="0.2">
      <c r="A36" s="7" t="s">
        <v>61</v>
      </c>
      <c r="B36" s="6" t="s">
        <v>79</v>
      </c>
      <c r="C36" s="7" t="s">
        <v>7</v>
      </c>
      <c r="D36" s="6" t="s">
        <v>80</v>
      </c>
      <c r="E36" s="8">
        <v>44679</v>
      </c>
      <c r="F36" s="6" t="s">
        <v>81</v>
      </c>
    </row>
    <row r="37" spans="1:6" ht="35.1" customHeight="1" x14ac:dyDescent="0.2">
      <c r="A37" s="11" t="s">
        <v>61</v>
      </c>
      <c r="B37" s="10" t="s">
        <v>82</v>
      </c>
      <c r="C37" s="11" t="s">
        <v>7</v>
      </c>
      <c r="D37" s="10" t="s">
        <v>83</v>
      </c>
      <c r="E37" s="12">
        <v>44680</v>
      </c>
      <c r="F37" s="10" t="s">
        <v>84</v>
      </c>
    </row>
    <row r="38" spans="1:6" ht="35.1" customHeight="1" x14ac:dyDescent="0.2">
      <c r="A38" s="7" t="s">
        <v>61</v>
      </c>
      <c r="B38" s="6" t="s">
        <v>85</v>
      </c>
      <c r="C38" s="7" t="s">
        <v>7</v>
      </c>
      <c r="D38" s="6" t="s">
        <v>86</v>
      </c>
      <c r="E38" s="8">
        <v>44692</v>
      </c>
      <c r="F38" s="6" t="s">
        <v>87</v>
      </c>
    </row>
    <row r="39" spans="1:6" ht="35.1" customHeight="1" x14ac:dyDescent="0.2">
      <c r="A39" s="11" t="s">
        <v>61</v>
      </c>
      <c r="B39" s="10" t="s">
        <v>88</v>
      </c>
      <c r="C39" s="11" t="s">
        <v>7</v>
      </c>
      <c r="D39" s="10" t="s">
        <v>89</v>
      </c>
      <c r="E39" s="12">
        <v>44748</v>
      </c>
      <c r="F39" s="10" t="s">
        <v>90</v>
      </c>
    </row>
    <row r="40" spans="1:6" ht="35.1" customHeight="1" x14ac:dyDescent="0.2">
      <c r="A40" s="7" t="s">
        <v>61</v>
      </c>
      <c r="B40" s="6" t="s">
        <v>91</v>
      </c>
      <c r="C40" s="7" t="s">
        <v>7</v>
      </c>
      <c r="D40" s="6" t="s">
        <v>92</v>
      </c>
      <c r="E40" s="8">
        <v>44789</v>
      </c>
      <c r="F40" s="6" t="s">
        <v>93</v>
      </c>
    </row>
    <row r="41" spans="1:6" ht="35.1" customHeight="1" x14ac:dyDescent="0.2">
      <c r="A41" s="11" t="s">
        <v>61</v>
      </c>
      <c r="B41" s="10" t="s">
        <v>94</v>
      </c>
      <c r="C41" s="11" t="s">
        <v>7</v>
      </c>
      <c r="D41" s="10" t="s">
        <v>95</v>
      </c>
      <c r="E41" s="12">
        <v>44789</v>
      </c>
      <c r="F41" s="10" t="s">
        <v>96</v>
      </c>
    </row>
    <row r="42" spans="1:6" ht="35.1" customHeight="1" x14ac:dyDescent="0.2">
      <c r="A42" s="7" t="s">
        <v>61</v>
      </c>
      <c r="B42" s="6" t="s">
        <v>97</v>
      </c>
      <c r="C42" s="7" t="s">
        <v>7</v>
      </c>
      <c r="D42" s="6" t="s">
        <v>98</v>
      </c>
      <c r="E42" s="8">
        <v>44789</v>
      </c>
      <c r="F42" s="6" t="s">
        <v>99</v>
      </c>
    </row>
    <row r="43" spans="1:6" ht="35.1" customHeight="1" x14ac:dyDescent="0.2">
      <c r="A43" s="11" t="s">
        <v>61</v>
      </c>
      <c r="B43" s="10" t="s">
        <v>100</v>
      </c>
      <c r="C43" s="11" t="s">
        <v>7</v>
      </c>
      <c r="D43" s="10" t="s">
        <v>101</v>
      </c>
      <c r="E43" s="12">
        <v>44789</v>
      </c>
      <c r="F43" s="10" t="s">
        <v>102</v>
      </c>
    </row>
    <row r="44" spans="1:6" ht="35.1" customHeight="1" x14ac:dyDescent="0.2">
      <c r="A44" s="7" t="s">
        <v>61</v>
      </c>
      <c r="B44" s="14" t="s">
        <v>103</v>
      </c>
      <c r="C44" s="7" t="s">
        <v>7</v>
      </c>
      <c r="D44" s="6" t="s">
        <v>104</v>
      </c>
      <c r="E44" s="6">
        <v>44559</v>
      </c>
      <c r="F44" s="6" t="s">
        <v>105</v>
      </c>
    </row>
    <row r="45" spans="1:6" ht="35.1" customHeight="1" x14ac:dyDescent="0.2">
      <c r="A45" s="11" t="s">
        <v>106</v>
      </c>
      <c r="B45" s="10" t="s">
        <v>107</v>
      </c>
      <c r="C45" s="11" t="s">
        <v>7</v>
      </c>
      <c r="D45" s="15" t="s">
        <v>108</v>
      </c>
      <c r="E45" s="16">
        <v>44939</v>
      </c>
      <c r="F45" s="15" t="s">
        <v>109</v>
      </c>
    </row>
    <row r="46" spans="1:6" ht="35.1" customHeight="1" x14ac:dyDescent="0.2">
      <c r="A46" s="7" t="s">
        <v>106</v>
      </c>
      <c r="B46" s="6" t="s">
        <v>110</v>
      </c>
      <c r="C46" s="7" t="s">
        <v>7</v>
      </c>
      <c r="D46" s="17" t="s">
        <v>108</v>
      </c>
      <c r="E46" s="18">
        <v>44944</v>
      </c>
      <c r="F46" s="17" t="s">
        <v>111</v>
      </c>
    </row>
    <row r="47" spans="1:6" ht="35.1" customHeight="1" x14ac:dyDescent="0.2">
      <c r="A47" s="11" t="s">
        <v>106</v>
      </c>
      <c r="B47" s="10" t="s">
        <v>112</v>
      </c>
      <c r="C47" s="11" t="s">
        <v>7</v>
      </c>
      <c r="D47" s="15" t="s">
        <v>108</v>
      </c>
      <c r="E47" s="16">
        <v>44999</v>
      </c>
      <c r="F47" s="15" t="s">
        <v>113</v>
      </c>
    </row>
    <row r="48" spans="1:6" ht="35.1" customHeight="1" x14ac:dyDescent="0.2">
      <c r="A48" s="7" t="s">
        <v>106</v>
      </c>
      <c r="B48" s="6" t="s">
        <v>114</v>
      </c>
      <c r="C48" s="7" t="s">
        <v>7</v>
      </c>
      <c r="D48" s="17" t="s">
        <v>115</v>
      </c>
      <c r="E48" s="18">
        <v>45023</v>
      </c>
      <c r="F48" s="17" t="s">
        <v>116</v>
      </c>
    </row>
    <row r="49" spans="1:6" ht="35.1" customHeight="1" x14ac:dyDescent="0.2">
      <c r="A49" s="11" t="s">
        <v>106</v>
      </c>
      <c r="B49" s="10" t="s">
        <v>117</v>
      </c>
      <c r="C49" s="11" t="s">
        <v>7</v>
      </c>
      <c r="D49" s="15" t="s">
        <v>108</v>
      </c>
      <c r="E49" s="16">
        <v>45070</v>
      </c>
      <c r="F49" s="15" t="s">
        <v>118</v>
      </c>
    </row>
    <row r="50" spans="1:6" ht="35.1" customHeight="1" x14ac:dyDescent="0.2">
      <c r="A50" s="7" t="s">
        <v>106</v>
      </c>
      <c r="B50" s="6" t="s">
        <v>119</v>
      </c>
      <c r="C50" s="7" t="s">
        <v>7</v>
      </c>
      <c r="D50" s="17" t="s">
        <v>120</v>
      </c>
      <c r="E50" s="18">
        <v>45110</v>
      </c>
      <c r="F50" s="17" t="s">
        <v>121</v>
      </c>
    </row>
    <row r="51" spans="1:6" ht="35.1" customHeight="1" x14ac:dyDescent="0.2">
      <c r="A51" s="11" t="s">
        <v>106</v>
      </c>
      <c r="B51" s="10" t="s">
        <v>122</v>
      </c>
      <c r="C51" s="11" t="s">
        <v>7</v>
      </c>
      <c r="D51" s="15" t="s">
        <v>123</v>
      </c>
      <c r="E51" s="16">
        <v>45148</v>
      </c>
      <c r="F51" s="15" t="s">
        <v>124</v>
      </c>
    </row>
    <row r="52" spans="1:6" ht="35.1" customHeight="1" x14ac:dyDescent="0.2">
      <c r="A52" s="7" t="s">
        <v>125</v>
      </c>
      <c r="B52" s="6" t="s">
        <v>126</v>
      </c>
      <c r="C52" s="7" t="s">
        <v>7</v>
      </c>
      <c r="D52" s="17" t="s">
        <v>127</v>
      </c>
      <c r="E52" s="18">
        <v>45341</v>
      </c>
      <c r="F52" s="17" t="s">
        <v>128</v>
      </c>
    </row>
    <row r="53" spans="1:6" ht="35.1" customHeight="1" x14ac:dyDescent="0.2">
      <c r="A53" s="11" t="s">
        <v>125</v>
      </c>
      <c r="B53" s="10" t="s">
        <v>129</v>
      </c>
      <c r="C53" s="11" t="s">
        <v>7</v>
      </c>
      <c r="D53" s="15" t="s">
        <v>130</v>
      </c>
      <c r="E53" s="16">
        <v>45426</v>
      </c>
      <c r="F53" s="15" t="s">
        <v>131</v>
      </c>
    </row>
    <row r="54" spans="1:6" ht="35.1" customHeight="1" x14ac:dyDescent="0.2">
      <c r="A54" s="7" t="s">
        <v>125</v>
      </c>
      <c r="B54" s="6" t="s">
        <v>132</v>
      </c>
      <c r="C54" s="7" t="s">
        <v>7</v>
      </c>
      <c r="D54" s="17" t="s">
        <v>133</v>
      </c>
      <c r="E54" s="18">
        <v>45497</v>
      </c>
      <c r="F54" s="17" t="s">
        <v>134</v>
      </c>
    </row>
    <row r="55" spans="1:6" ht="35.1" customHeight="1" x14ac:dyDescent="0.2">
      <c r="A55" s="11" t="s">
        <v>125</v>
      </c>
      <c r="B55" s="10" t="s">
        <v>135</v>
      </c>
      <c r="C55" s="11" t="s">
        <v>7</v>
      </c>
      <c r="D55" s="15" t="s">
        <v>136</v>
      </c>
      <c r="E55" s="16">
        <v>45497</v>
      </c>
      <c r="F55" s="15" t="s">
        <v>137</v>
      </c>
    </row>
    <row r="56" spans="1:6" ht="35.1" customHeight="1" x14ac:dyDescent="0.2">
      <c r="A56" s="7" t="s">
        <v>125</v>
      </c>
      <c r="B56" s="6" t="s">
        <v>138</v>
      </c>
      <c r="C56" s="7" t="s">
        <v>7</v>
      </c>
      <c r="D56" s="17" t="s">
        <v>139</v>
      </c>
      <c r="E56" s="18">
        <v>45497</v>
      </c>
      <c r="F56" s="17" t="s">
        <v>140</v>
      </c>
    </row>
    <row r="57" spans="1:6" ht="35.1" customHeight="1" x14ac:dyDescent="0.2">
      <c r="A57" s="11" t="s">
        <v>125</v>
      </c>
      <c r="B57" s="10" t="s">
        <v>141</v>
      </c>
      <c r="C57" s="11" t="s">
        <v>7</v>
      </c>
      <c r="D57" s="15" t="s">
        <v>142</v>
      </c>
      <c r="E57" s="16">
        <v>45497</v>
      </c>
      <c r="F57" s="15" t="s">
        <v>143</v>
      </c>
    </row>
    <row r="58" spans="1:6" ht="35.1" customHeight="1" x14ac:dyDescent="0.2">
      <c r="A58" s="7" t="s">
        <v>125</v>
      </c>
      <c r="B58" s="19" t="s">
        <v>144</v>
      </c>
      <c r="C58" s="7" t="s">
        <v>7</v>
      </c>
      <c r="D58" s="19" t="s">
        <v>108</v>
      </c>
      <c r="E58" s="20">
        <v>45622</v>
      </c>
      <c r="F58" s="19" t="s">
        <v>145</v>
      </c>
    </row>
  </sheetData>
  <phoneticPr fontId="1" type="noConversion"/>
  <conditionalFormatting sqref="B31:B43">
    <cfRule type="expression" dxfId="32" priority="65">
      <formula>"“=(CELL(""row"")=ROW())+(CELL(""col"")=COLUMN())”"</formula>
    </cfRule>
    <cfRule type="expression" priority="66">
      <formula>"“=(CELL(""row"")=ROW())+(CELL(""col"")=COLUMN())”"</formula>
    </cfRule>
  </conditionalFormatting>
  <conditionalFormatting sqref="D31:D43">
    <cfRule type="expression" dxfId="31" priority="63">
      <formula>"“=(CELL(""row"")=ROW())+(CELL(""col"")=COLUMN())”"</formula>
    </cfRule>
    <cfRule type="expression" priority="64">
      <formula>"“=(CELL(""row"")=ROW())+(CELL(""col"")=COLUMN())”"</formula>
    </cfRule>
  </conditionalFormatting>
  <conditionalFormatting sqref="E31:E43">
    <cfRule type="expression" dxfId="30" priority="61">
      <formula>"“=(CELL(""row"")=ROW())+(CELL(""col"")=COLUMN())”"</formula>
    </cfRule>
    <cfRule type="expression" priority="62">
      <formula>"“=(CELL(""row"")=ROW())+(CELL(""col"")=COLUMN())”"</formula>
    </cfRule>
  </conditionalFormatting>
  <conditionalFormatting sqref="F31:F43">
    <cfRule type="expression" dxfId="29" priority="59">
      <formula>"“=(CELL(""row"")=ROW())+(CELL(""col"")=COLUMN())”"</formula>
    </cfRule>
    <cfRule type="expression" priority="60">
      <formula>"“=(CELL(""row"")=ROW())+(CELL(""col"")=COLUMN())”"</formula>
    </cfRule>
  </conditionalFormatting>
  <conditionalFormatting sqref="B44">
    <cfRule type="expression" dxfId="28" priority="57">
      <formula>"“=(CELL(""row"")=ROW())+(CELL(""col"")=COLUMN())”"</formula>
    </cfRule>
    <cfRule type="expression" priority="58">
      <formula>"“=(CELL(""row"")=ROW())+(CELL(""col"")=COLUMN())”"</formula>
    </cfRule>
  </conditionalFormatting>
  <conditionalFormatting sqref="D44">
    <cfRule type="expression" dxfId="27" priority="55">
      <formula>"“=(CELL(""row"")=ROW())+(CELL(""col"")=COLUMN())”"</formula>
    </cfRule>
    <cfRule type="expression" priority="56">
      <formula>"“=(CELL(""row"")=ROW())+(CELL(""col"")=COLUMN())”"</formula>
    </cfRule>
  </conditionalFormatting>
  <conditionalFormatting sqref="E44">
    <cfRule type="expression" dxfId="26" priority="53">
      <formula>"“=(CELL(""row"")=ROW())+(CELL(""col"")=COLUMN())”"</formula>
    </cfRule>
    <cfRule type="expression" priority="54">
      <formula>"“=(CELL(""row"")=ROW())+(CELL(""col"")=COLUMN())”"</formula>
    </cfRule>
  </conditionalFormatting>
  <conditionalFormatting sqref="F44">
    <cfRule type="expression" dxfId="25" priority="51">
      <formula>"“=(CELL(""row"")=ROW())+(CELL(""col"")=COLUMN())”"</formula>
    </cfRule>
    <cfRule type="expression" priority="52">
      <formula>"“=(CELL(""row"")=ROW())+(CELL(""col"")=COLUMN())”"</formula>
    </cfRule>
  </conditionalFormatting>
  <conditionalFormatting sqref="B45:B47">
    <cfRule type="expression" dxfId="24" priority="49">
      <formula>"“=(CELL(""row"")=ROW())+(CELL(""col"")=COLUMN())”"</formula>
    </cfRule>
    <cfRule type="expression" priority="50">
      <formula>"“=(CELL(""row"")=ROW())+(CELL(""col"")=COLUMN())”"</formula>
    </cfRule>
  </conditionalFormatting>
  <conditionalFormatting sqref="D45:D47">
    <cfRule type="expression" dxfId="23" priority="47">
      <formula>"“=(CELL(""row"")=ROW())+(CELL(""col"")=COLUMN())”"</formula>
    </cfRule>
    <cfRule type="expression" priority="48">
      <formula>"“=(CELL(""row"")=ROW())+(CELL(""col"")=COLUMN())”"</formula>
    </cfRule>
  </conditionalFormatting>
  <conditionalFormatting sqref="E45:E47">
    <cfRule type="expression" dxfId="22" priority="45">
      <formula>"“=(CELL(""row"")=ROW())+(CELL(""col"")=COLUMN())”"</formula>
    </cfRule>
    <cfRule type="expression" priority="46">
      <formula>"“=(CELL(""row"")=ROW())+(CELL(""col"")=COLUMN())”"</formula>
    </cfRule>
  </conditionalFormatting>
  <conditionalFormatting sqref="F45:F47">
    <cfRule type="expression" dxfId="21" priority="43">
      <formula>"“=(CELL(""row"")=ROW())+(CELL(""col"")=COLUMN())”"</formula>
    </cfRule>
    <cfRule type="expression" priority="44">
      <formula>"“=(CELL(""row"")=ROW())+(CELL(""col"")=COLUMN())”"</formula>
    </cfRule>
  </conditionalFormatting>
  <conditionalFormatting sqref="B48:B49">
    <cfRule type="expression" dxfId="20" priority="41">
      <formula>"“=(CELL(""row"")=ROW())+(CELL(""col"")=COLUMN())”"</formula>
    </cfRule>
    <cfRule type="expression" priority="42">
      <formula>"“=(CELL(""row"")=ROW())+(CELL(""col"")=COLUMN())”"</formula>
    </cfRule>
  </conditionalFormatting>
  <conditionalFormatting sqref="B50">
    <cfRule type="expression" dxfId="19" priority="39">
      <formula>"“=(CELL(""row"")=ROW())+(CELL(""col"")=COLUMN())”"</formula>
    </cfRule>
    <cfRule type="expression" priority="40">
      <formula>"“=(CELL(""row"")=ROW())+(CELL(""col"")=COLUMN())”"</formula>
    </cfRule>
  </conditionalFormatting>
  <conditionalFormatting sqref="B51">
    <cfRule type="expression" dxfId="18" priority="37">
      <formula>"“=(CELL(""row"")=ROW())+(CELL(""col"")=COLUMN())”"</formula>
    </cfRule>
    <cfRule type="expression" priority="38">
      <formula>"“=(CELL(""row"")=ROW())+(CELL(""col"")=COLUMN())”"</formula>
    </cfRule>
  </conditionalFormatting>
  <conditionalFormatting sqref="D49">
    <cfRule type="expression" dxfId="17" priority="33">
      <formula>"“=(CELL(""row"")=ROW())+(CELL(""col"")=COLUMN())”"</formula>
    </cfRule>
    <cfRule type="expression" priority="34">
      <formula>"“=(CELL(""row"")=ROW())+(CELL(""col"")=COLUMN())”"</formula>
    </cfRule>
  </conditionalFormatting>
  <conditionalFormatting sqref="D48">
    <cfRule type="expression" dxfId="16" priority="35">
      <formula>"“=(CELL(""row"")=ROW())+(CELL(""col"")=COLUMN())”"</formula>
    </cfRule>
    <cfRule type="expression" priority="36">
      <formula>"“=(CELL(""row"")=ROW())+(CELL(""col"")=COLUMN())”"</formula>
    </cfRule>
  </conditionalFormatting>
  <conditionalFormatting sqref="D50">
    <cfRule type="expression" dxfId="15" priority="31">
      <formula>"“=(CELL(""row"")=ROW())+(CELL(""col"")=COLUMN())”"</formula>
    </cfRule>
    <cfRule type="expression" priority="32">
      <formula>"“=(CELL(""row"")=ROW())+(CELL(""col"")=COLUMN())”"</formula>
    </cfRule>
  </conditionalFormatting>
  <conditionalFormatting sqref="D51">
    <cfRule type="expression" dxfId="14" priority="29">
      <formula>"“=(CELL(""row"")=ROW())+(CELL(""col"")=COLUMN())”"</formula>
    </cfRule>
    <cfRule type="expression" priority="30">
      <formula>"“=(CELL(""row"")=ROW())+(CELL(""col"")=COLUMN())”"</formula>
    </cfRule>
  </conditionalFormatting>
  <conditionalFormatting sqref="E48">
    <cfRule type="expression" dxfId="13" priority="23">
      <formula>"“=(CELL(""row"")=ROW())+(CELL(""col"")=COLUMN())”"</formula>
    </cfRule>
    <cfRule type="expression" priority="24">
      <formula>"“=(CELL(""row"")=ROW())+(CELL(""col"")=COLUMN())”"</formula>
    </cfRule>
  </conditionalFormatting>
  <conditionalFormatting sqref="E49">
    <cfRule type="expression" dxfId="12" priority="21">
      <formula>"“=(CELL(""row"")=ROW())+(CELL(""col"")=COLUMN())”"</formula>
    </cfRule>
    <cfRule type="expression" priority="22">
      <formula>"“=(CELL(""row"")=ROW())+(CELL(""col"")=COLUMN())”"</formula>
    </cfRule>
  </conditionalFormatting>
  <conditionalFormatting sqref="E51">
    <cfRule type="expression" dxfId="11" priority="25">
      <formula>"“=(CELL(""row"")=ROW())+(CELL(""col"")=COLUMN())”"</formula>
    </cfRule>
    <cfRule type="expression" priority="26">
      <formula>"“=(CELL(""row"")=ROW())+(CELL(""col"")=COLUMN())”"</formula>
    </cfRule>
  </conditionalFormatting>
  <conditionalFormatting sqref="E50">
    <cfRule type="expression" dxfId="10" priority="27">
      <formula>"“=(CELL(""row"")=ROW())+(CELL(""col"")=COLUMN())”"</formula>
    </cfRule>
    <cfRule type="expression" priority="28">
      <formula>"“=(CELL(""row"")=ROW())+(CELL(""col"")=COLUMN())”"</formula>
    </cfRule>
  </conditionalFormatting>
  <conditionalFormatting sqref="F48">
    <cfRule type="expression" dxfId="9" priority="19">
      <formula>"“=(CELL(""row"")=ROW())+(CELL(""col"")=COLUMN())”"</formula>
    </cfRule>
    <cfRule type="expression" priority="20">
      <formula>"“=(CELL(""row"")=ROW())+(CELL(""col"")=COLUMN())”"</formula>
    </cfRule>
  </conditionalFormatting>
  <conditionalFormatting sqref="F51">
    <cfRule type="expression" dxfId="8" priority="15">
      <formula>"“=(CELL(""row"")=ROW())+(CELL(""col"")=COLUMN())”"</formula>
    </cfRule>
    <cfRule type="expression" priority="16">
      <formula>"“=(CELL(""row"")=ROW())+(CELL(""col"")=COLUMN())”"</formula>
    </cfRule>
  </conditionalFormatting>
  <conditionalFormatting sqref="F49:F50">
    <cfRule type="expression" dxfId="7" priority="17">
      <formula>"“=(CELL(""row"")=ROW())+(CELL(""col"")=COLUMN())”"</formula>
    </cfRule>
    <cfRule type="expression" priority="18">
      <formula>"“=(CELL(""row"")=ROW())+(CELL(""col"")=COLUMN())”"</formula>
    </cfRule>
  </conditionalFormatting>
  <conditionalFormatting sqref="E52">
    <cfRule type="expression" dxfId="6" priority="13">
      <formula>"“=(CELL(""row"")=ROW())+(CELL(""col"")=COLUMN())”"</formula>
    </cfRule>
  </conditionalFormatting>
  <conditionalFormatting sqref="E52">
    <cfRule type="expression" priority="14">
      <formula>"“=(CELL(""row"")=ROW())+(CELL(""col"")=COLUMN())”"</formula>
    </cfRule>
  </conditionalFormatting>
  <conditionalFormatting sqref="B53">
    <cfRule type="expression" dxfId="5" priority="11">
      <formula>"“=(CELL(""row"")=ROW())+(CELL(""col"")=COLUMN())”"</formula>
    </cfRule>
  </conditionalFormatting>
  <conditionalFormatting sqref="B53">
    <cfRule type="expression" priority="12">
      <formula>"“=(CELL(""row"")=ROW())+(CELL(""col"")=COLUMN())”"</formula>
    </cfRule>
  </conditionalFormatting>
  <conditionalFormatting sqref="D53">
    <cfRule type="expression" dxfId="4" priority="9">
      <formula>"“=(CELL(""row"")=ROW())+(CELL(""col"")=COLUMN())”"</formula>
    </cfRule>
  </conditionalFormatting>
  <conditionalFormatting sqref="D53">
    <cfRule type="expression" priority="10">
      <formula>"“=(CELL(""row"")=ROW())+(CELL(""col"")=COLUMN())”"</formula>
    </cfRule>
  </conditionalFormatting>
  <conditionalFormatting sqref="E54:E57">
    <cfRule type="expression" dxfId="3" priority="5">
      <formula>"“=(CELL(""row"")=ROW())+(CELL(""col"")=COLUMN())”"</formula>
    </cfRule>
  </conditionalFormatting>
  <conditionalFormatting sqref="E54:E57">
    <cfRule type="expression" priority="6">
      <formula>"“=(CELL(""row"")=ROW())+(CELL(""col"")=COLUMN())”"</formula>
    </cfRule>
  </conditionalFormatting>
  <conditionalFormatting sqref="E53">
    <cfRule type="expression" dxfId="2" priority="7">
      <formula>"“=(CELL(""row"")=ROW())+(CELL(""col"")=COLUMN())”"</formula>
    </cfRule>
  </conditionalFormatting>
  <conditionalFormatting sqref="E53">
    <cfRule type="expression" priority="8">
      <formula>"“=(CELL(""row"")=ROW())+(CELL(""col"")=COLUMN())”"</formula>
    </cfRule>
  </conditionalFormatting>
  <conditionalFormatting sqref="E58">
    <cfRule type="expression" dxfId="1" priority="3">
      <formula>"“=(CELL(""row"")=ROW())+(CELL(""col"")=COLUMN())”"</formula>
    </cfRule>
    <cfRule type="expression" priority="4">
      <formula>"“=(CELL(""row"")=ROW())+(CELL(""col"")=COLUMN())”"</formula>
    </cfRule>
  </conditionalFormatting>
  <conditionalFormatting sqref="F53">
    <cfRule type="expression" dxfId="0" priority="1">
      <formula>"“=(CELL(""row"")=ROW())+(CELL(""col"")=COLUMN())”"</formula>
    </cfRule>
  </conditionalFormatting>
  <conditionalFormatting sqref="F53">
    <cfRule type="expression" priority="2">
      <formula>"“=(CELL(""row"")=ROW())+(CELL(""col"")=COLUMN())”"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2025-10-14T08:03:30Z</dcterms:created>
  <dcterms:modified xsi:type="dcterms:W3CDTF">2025-10-14T08:04:09Z</dcterms:modified>
</cp:coreProperties>
</file>